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2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queensuca-my.sharepoint.com/personal/12cr41_queensu_ca/Documents/MMAI 845 - Reinforcement Learning/Final Project/"/>
    </mc:Choice>
  </mc:AlternateContent>
  <xr:revisionPtr revIDLastSave="449" documentId="8_{7B61CFF2-C49E-4543-9DD8-17E109DB7D24}" xr6:coauthVersionLast="45" xr6:coauthVersionMax="45" xr10:uidLastSave="{8A479997-E5C1-DB42-94D7-E2B0E81E53FF}"/>
  <bookViews>
    <workbookView xWindow="80" yWindow="460" windowWidth="25440" windowHeight="15000" xr2:uid="{B2D0AEDB-1917-4A45-B21A-E9F801EEE751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tc={32B01E3F-8C1F-4840-A1B0-12547D361E42}</author>
    <author>tc={DA689CB3-EAE7-7246-B53F-F22711BBC0D2}</author>
    <author>tc={F549EC2F-F55E-D346-B97E-8998B6DFA65F}</author>
  </authors>
  <commentList>
    <comment ref="V23" authorId="0" shapeId="0" xr:uid="{32B01E3F-8C1F-4840-A1B0-12547D361E42}">
      <text>
        <t>[Threaded comment]
Your version of Excel allows you to read this threaded comment; however, any edits to it will get removed if the file is opened in a newer version of Excel. Learn more: https://go.microsoft.com/fwlink/?linkid=870924
Comment:
    Basically “zoomed” in on best part of this curve</t>
      </text>
    </comment>
    <comment ref="AB23" authorId="1" shapeId="0" xr:uid="{DA689CB3-EAE7-7246-B53F-F22711BBC0D2}">
      <text>
        <t>[Threaded comment]
Your version of Excel allows you to read this threaded comment; however, any edits to it will get removed if the file is opened in a newer version of Excel. Learn more: https://go.microsoft.com/fwlink/?linkid=870924
Comment:
    With random customer (2-8)</t>
      </text>
    </comment>
    <comment ref="B27" authorId="2" shapeId="0" xr:uid="{F549EC2F-F55E-D346-B97E-8998B6DFA65F}">
      <text>
        <t>[Threaded comment]
Your version of Excel allows you to read this threaded comment; however, any edits to it will get removed if the file is opened in a newer version of Excel. Learn more: https://go.microsoft.com/fwlink/?linkid=870924
Comment:
    It may be possible to reintroduce the random orders, or at least some degree of them
Reply:
    Its noted that the model basically learned to always order 4 units, the same as the customer
Reply:
    Note that the distributor and retailer are playing the ‘Fixed’ policy here</t>
      </text>
    </comment>
  </commentList>
</comments>
</file>

<file path=xl/sharedStrings.xml><?xml version="1.0" encoding="utf-8"?>
<sst xmlns="http://schemas.openxmlformats.org/spreadsheetml/2006/main" count="95" uniqueCount="44">
  <si>
    <t>Model</t>
  </si>
  <si>
    <t>episodes</t>
  </si>
  <si>
    <t>n_actions</t>
  </si>
  <si>
    <t>initial_epsilon</t>
  </si>
  <si>
    <t>final_epsilon</t>
  </si>
  <si>
    <t>gamma</t>
  </si>
  <si>
    <t>alpha</t>
  </si>
  <si>
    <t>mem_size</t>
  </si>
  <si>
    <t>batch_size</t>
  </si>
  <si>
    <t>Best Score</t>
  </si>
  <si>
    <t>DQN</t>
  </si>
  <si>
    <t>DQNAgent</t>
  </si>
  <si>
    <t>Best Episode</t>
  </si>
  <si>
    <t>Plot</t>
  </si>
  <si>
    <t>dqn_16x16_50000_episodes.png</t>
  </si>
  <si>
    <t>H5</t>
  </si>
  <si>
    <t>Average of last 100</t>
  </si>
  <si>
    <t>dqn_16x16_10000_episodes.png</t>
  </si>
  <si>
    <t>Layers</t>
  </si>
  <si>
    <t>16, 16</t>
  </si>
  <si>
    <t>32, 32</t>
  </si>
  <si>
    <t>8, 8</t>
  </si>
  <si>
    <t>8, 16</t>
  </si>
  <si>
    <t>16, 8</t>
  </si>
  <si>
    <t>epsiolon decay</t>
  </si>
  <si>
    <t>exponential</t>
  </si>
  <si>
    <t>Comments</t>
  </si>
  <si>
    <t>Converged after 40,000</t>
  </si>
  <si>
    <t>no converge</t>
  </si>
  <si>
    <t>converged after 8,000</t>
  </si>
  <si>
    <t>dqn_50000_lastlast.h5</t>
  </si>
  <si>
    <t>no strong converge</t>
  </si>
  <si>
    <t>converged</t>
  </si>
  <si>
    <t>32, 8</t>
  </si>
  <si>
    <t>Converge</t>
  </si>
  <si>
    <t>BasePolicy</t>
  </si>
  <si>
    <t>strange spike at 12,000</t>
  </si>
  <si>
    <t>strange spikes towards end</t>
  </si>
  <si>
    <t>linear</t>
  </si>
  <si>
    <t>4, 4</t>
  </si>
  <si>
    <t>Fixed Policy</t>
  </si>
  <si>
    <t>na</t>
  </si>
  <si>
    <t>log</t>
  </si>
  <si>
    <t>Best result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</si>
</sst>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_(&quot;$&quot;* #,##0_);_(&quot;$&quot;* \(#,##0\);_(&quot;$&quot;* &quot;-&quot;??_);_(@_)"/>
  </numFmts>
  <fonts count="4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Tahoma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3">
    <xf numFmtId="0" fontId="0" fillId="0" borderId="0" xfId="0"/>
    <xf numFmtId="164" fontId="0" fillId="0" borderId="0" xfId="1" applyNumberFormat="1" applyFont="1"/>
    <xf numFmtId="0" fontId="0" fillId="0" borderId="0" xfId="0" applyAlignment="1">
      <alignment wrapText="1"/>
    </xf>
  </cellXfs>
  <cellStyles count="2">
    <cellStyle name="Currency" xfId="1" builtinId="4"/>
    <cellStyle name="Normal" xfId="0" builtinId="0"/>
  </cellStyles>
  <dxfs count="3"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164" formatCode="_(&quot;$&quot;* #,##0_);_(&quot;$&quot;* \(#,##0\);_(&quot;$&quot;* &quot;-&quot;??_);_(@_)"/>
    </dxf>
    <dxf>
      <numFmt numFmtId="164" formatCode="_(&quot;$&quot;* #,##0_);_(&quot;$&quot;* \(#,##0\);_(&quot;$&quot;* &quot;-&quot;??_);_(@_)"/>
    </dxf>
    <dxf>
      <numFmt numFmtId="164" formatCode="_(&quot;$&quot;* #,##0_);_(&quot;$&quot;* \(#,##0\);_(&quot;$&quot;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microsoft.com/office/2017/10/relationships/person" Target="persons/perso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3" Type="http://schemas.openxmlformats.org/officeDocument/2006/relationships/image" Target="../media/image3.tiff"/><Relationship Id="rId7" Type="http://schemas.openxmlformats.org/officeDocument/2006/relationships/image" Target="../media/image7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5" Type="http://schemas.openxmlformats.org/officeDocument/2006/relationships/image" Target="../media/image5.tiff"/><Relationship Id="rId10" Type="http://schemas.openxmlformats.org/officeDocument/2006/relationships/image" Target="../media/image10.tiff"/><Relationship Id="rId4" Type="http://schemas.openxmlformats.org/officeDocument/2006/relationships/image" Target="../media/image4.tiff"/><Relationship Id="rId9" Type="http://schemas.openxmlformats.org/officeDocument/2006/relationships/image" Target="../media/image9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584200</xdr:colOff>
      <xdr:row>38</xdr:row>
      <xdr:rowOff>76200</xdr:rowOff>
    </xdr:from>
    <xdr:to>
      <xdr:col>14</xdr:col>
      <xdr:colOff>800100</xdr:colOff>
      <xdr:row>53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9D2C50-A649-A547-948A-A7EB11CBF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56900" y="75946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520700</xdr:colOff>
      <xdr:row>38</xdr:row>
      <xdr:rowOff>101600</xdr:rowOff>
    </xdr:from>
    <xdr:to>
      <xdr:col>6</xdr:col>
      <xdr:colOff>304800</xdr:colOff>
      <xdr:row>53</xdr:row>
      <xdr:rowOff>101600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75F965-16DA-144B-A956-BE24057B5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27300" y="76200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6</xdr:col>
      <xdr:colOff>342900</xdr:colOff>
      <xdr:row>38</xdr:row>
      <xdr:rowOff>50800</xdr:rowOff>
    </xdr:from>
    <xdr:to>
      <xdr:col>11</xdr:col>
      <xdr:colOff>520700</xdr:colOff>
      <xdr:row>53</xdr:row>
      <xdr:rowOff>50800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818A90-9CEA-0047-A826-421CDA164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9400" y="69596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22</xdr:row>
      <xdr:rowOff>177800</xdr:rowOff>
    </xdr:from>
    <xdr:to>
      <xdr:col>17</xdr:col>
      <xdr:colOff>406400</xdr:colOff>
      <xdr:row>37</xdr:row>
      <xdr:rowOff>177800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89F373-7B3B-2848-8BD8-6058D0794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00" y="46482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381000</xdr:colOff>
      <xdr:row>23</xdr:row>
      <xdr:rowOff>0</xdr:rowOff>
    </xdr:from>
    <xdr:to>
      <xdr:col>21</xdr:col>
      <xdr:colOff>457200</xdr:colOff>
      <xdr:row>38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414AC51-700D-0548-89A4-0ACD650E0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961100" y="46736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457200</xdr:colOff>
      <xdr:row>22</xdr:row>
      <xdr:rowOff>165100</xdr:rowOff>
    </xdr:from>
    <xdr:to>
      <xdr:col>26</xdr:col>
      <xdr:colOff>393700</xdr:colOff>
      <xdr:row>37</xdr:row>
      <xdr:rowOff>165100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2EF57D4-B42B-0E43-A0D0-4C157AE19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025100" y="46355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</xdr:col>
      <xdr:colOff>558800</xdr:colOff>
      <xdr:row>23</xdr:row>
      <xdr:rowOff>38100</xdr:rowOff>
    </xdr:from>
    <xdr:to>
      <xdr:col>6</xdr:col>
      <xdr:colOff>342900</xdr:colOff>
      <xdr:row>38</xdr:row>
      <xdr:rowOff>38100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642E3F-57AE-7B4B-8270-04526874D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65400" y="47117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330200</xdr:colOff>
      <xdr:row>23</xdr:row>
      <xdr:rowOff>12700</xdr:rowOff>
    </xdr:from>
    <xdr:to>
      <xdr:col>11</xdr:col>
      <xdr:colOff>508000</xdr:colOff>
      <xdr:row>38</xdr:row>
      <xdr:rowOff>12700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4B1EE2-0A0C-D244-A231-E3672EA675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16700" y="46863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558800</xdr:colOff>
      <xdr:row>23</xdr:row>
      <xdr:rowOff>25400</xdr:rowOff>
    </xdr:from>
    <xdr:to>
      <xdr:col>14</xdr:col>
      <xdr:colOff>774700</xdr:colOff>
      <xdr:row>38</xdr:row>
      <xdr:rowOff>25400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6E0EA56-3B3D-9D4C-B99D-85EE9128C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731500" y="46990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23</xdr:row>
      <xdr:rowOff>0</xdr:rowOff>
    </xdr:from>
    <xdr:to>
      <xdr:col>31</xdr:col>
      <xdr:colOff>762000</xdr:colOff>
      <xdr:row>38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7B75AFB-3981-5C43-9A6C-55D8FC75D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520900" y="4673600"/>
          <a:ext cx="4064000" cy="30480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Colin Roos" id="{26DCF4D6-8FB2-CB4C-9FCF-D1C6452220B3}" userId="S::12cr41@queensu.ca::a985a87a-020b-48e2-a187-449c04ea22b9" providerId="AD"/>
</personList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CC8756B-3587-C54F-B5CF-092D9D964854}" name="Table1" displayName="Table1" ref="A1:R20" totalsRowShown="0">
  <sortState xmlns:xlrd2="http://schemas.microsoft.com/office/spreadsheetml/2017/richdata2" ref="A2:R16">
    <sortCondition ref="N1"/>
  </sortState>
  <tableColumns count="18">
    <tableColumn id="1" xr3:uid="{4E218620-15EB-264F-825F-77EB97458954}" name="Model"/>
    <tableColumn id="2" xr3:uid="{9E8FFAB0-70A8-A743-B5E9-485E0951D764}" name="episodes"/>
    <tableColumn id="3" xr3:uid="{B354DDB6-F748-894B-9160-9D6E65C0DC25}" name="n_actions"/>
    <tableColumn id="4" xr3:uid="{57E43710-C60B-FC4F-B9B4-A457579443D5}" name="initial_epsilon"/>
    <tableColumn id="5" xr3:uid="{0756A324-FA00-0F49-AE7C-420C3D0A67B9}" name="final_epsilon"/>
    <tableColumn id="16" xr3:uid="{B4693911-2739-F345-A03F-CA4BA1B307B1}" name="epsiolon decay"/>
    <tableColumn id="6" xr3:uid="{4E3296A6-6D34-2041-A1DF-7F41F3FA83F6}" name="gamma"/>
    <tableColumn id="7" xr3:uid="{3B89EC58-4F2E-E346-9B0E-10AC176DF168}" name="alpha"/>
    <tableColumn id="8" xr3:uid="{56E4BFE5-62EE-8948-BCE9-2DA0DD582867}" name="mem_size"/>
    <tableColumn id="9" xr3:uid="{36A5123B-AF09-F44B-9199-B797FCA8BC4A}" name="batch_size"/>
    <tableColumn id="15" xr3:uid="{76EDD2EF-6E1B-A443-B75E-455F0962FB24}" name="Layers"/>
    <tableColumn id="10" xr3:uid="{046809D1-2707-E540-819E-B7384D6A5E29}" name="Best Episode"/>
    <tableColumn id="11" xr3:uid="{C7D3B2D9-2D8F-A645-84DB-91A0C2326F84}" name="Best Score" dataDxfId="2" dataCellStyle="Currency"/>
    <tableColumn id="12" xr3:uid="{0E260C5E-1993-D841-B447-ECE6EE6873FF}" name="Average of last 100" dataDxfId="1" dataCellStyle="Currency"/>
    <tableColumn id="19" xr3:uid="{A08A03E1-F03F-2641-8C37-5F4A3468B5BB}" name="Converge" dataDxfId="0" dataCellStyle="Currency"/>
    <tableColumn id="18" xr3:uid="{BEEEE7E0-CB65-F84F-888E-4B4C0ADB4746}" name="Comments"/>
    <tableColumn id="13" xr3:uid="{79D3AE7D-E563-8848-A6AC-5F1B1CFC62E0}" name="Plot"/>
    <tableColumn id="14" xr3:uid="{5651D2DA-FD11-2B40-B97A-251D8EAA84C6}" name="H5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V23" dT="2020-03-30T03:26:03.66" personId="{26DCF4D6-8FB2-CB4C-9FCF-D1C6452220B3}" id="{32B01E3F-8C1F-4840-A1B0-12547D361E42}">
    <text>Basically “zoomed” in on best part of this curve</text>
  </threadedComment>
  <threadedComment ref="AB23" dT="2020-03-30T03:30:17.21" personId="{26DCF4D6-8FB2-CB4C-9FCF-D1C6452220B3}" id="{DA689CB3-EAE7-7246-B53F-F22711BBC0D2}">
    <text>With random customer (2-8)</text>
  </threadedComment>
  <threadedComment ref="B27" dT="2020-03-30T03:25:30.46" personId="{26DCF4D6-8FB2-CB4C-9FCF-D1C6452220B3}" id="{F549EC2F-F55E-D346-B97E-8998B6DFA65F}">
    <text>It may be possible to reintroduce the random orders, or at least some degree of them</text>
  </threadedComment>
  <threadedComment ref="B27" dT="2020-03-30T03:26:37.83" personId="{26DCF4D6-8FB2-CB4C-9FCF-D1C6452220B3}" id="{A3EB9541-77C3-1A44-A5E7-2D561082C523}" parentId="{F549EC2F-F55E-D346-B97E-8998B6DFA65F}">
    <text>Its noted that the model basically learned to always order 4 units, the same as the customer</text>
  </threadedComment>
  <threadedComment ref="B27" dT="2020-03-30T03:34:26.11" personId="{26DCF4D6-8FB2-CB4C-9FCF-D1C6452220B3}" id="{F09FA27A-E486-0C41-BF64-EABBF1626408}" parentId="{F549EC2F-F55E-D346-B97E-8998B6DFA65F}">
    <text>Note that the distributor and retailer are playing the ‘Fixed’ policy here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2E11EE-41C0-A14D-BF14-4DD4B9F71990}">
  <dimension ref="A1:AB41"/>
  <sheetViews>
    <sheetView tabSelected="1" topLeftCell="N16" workbookViewId="0">
      <selection activeCell="G22" sqref="G22"/>
    </sheetView>
  </sheetViews>
  <sheetFormatPr baseColWidth="10" defaultRowHeight="16"/>
  <cols>
    <col min="1" max="1" width="15.5" bestFit="1" customWidth="1"/>
    <col min="3" max="3" width="11.33203125" customWidth="1"/>
    <col min="4" max="4" width="15" customWidth="1"/>
    <col min="5" max="5" width="14" customWidth="1"/>
    <col min="6" max="6" width="15.83203125" bestFit="1" customWidth="1"/>
    <col min="7" max="7" width="9.83203125" customWidth="1"/>
    <col min="8" max="8" width="8" customWidth="1"/>
    <col min="9" max="9" width="12" customWidth="1"/>
    <col min="10" max="10" width="12.1640625" customWidth="1"/>
    <col min="11" max="11" width="9" bestFit="1" customWidth="1"/>
    <col min="12" max="12" width="14" customWidth="1"/>
    <col min="13" max="13" width="12.1640625" customWidth="1"/>
    <col min="14" max="14" width="24.33203125" customWidth="1"/>
    <col min="15" max="15" width="11.33203125" bestFit="1" customWidth="1"/>
    <col min="16" max="16" width="20.33203125" bestFit="1" customWidth="1"/>
    <col min="17" max="17" width="28.1640625" bestFit="1" customWidth="1"/>
    <col min="18" max="18" width="19.83203125" bestFit="1" customWidth="1"/>
  </cols>
  <sheetData>
    <row r="1" spans="1:18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24</v>
      </c>
      <c r="G1" t="s">
        <v>5</v>
      </c>
      <c r="H1" t="s">
        <v>6</v>
      </c>
      <c r="I1" t="s">
        <v>7</v>
      </c>
      <c r="J1" t="s">
        <v>8</v>
      </c>
      <c r="K1" t="s">
        <v>18</v>
      </c>
      <c r="L1" t="s">
        <v>12</v>
      </c>
      <c r="M1" t="s">
        <v>9</v>
      </c>
      <c r="N1" t="s">
        <v>16</v>
      </c>
      <c r="O1" t="s">
        <v>34</v>
      </c>
      <c r="P1" t="s">
        <v>26</v>
      </c>
      <c r="Q1" t="s">
        <v>13</v>
      </c>
      <c r="R1" t="s">
        <v>15</v>
      </c>
    </row>
    <row r="2" spans="1:18">
      <c r="A2" t="s">
        <v>11</v>
      </c>
      <c r="B2">
        <v>10000</v>
      </c>
      <c r="C2">
        <v>30</v>
      </c>
      <c r="D2">
        <v>1</v>
      </c>
      <c r="E2">
        <v>0.01</v>
      </c>
      <c r="F2" t="s">
        <v>25</v>
      </c>
      <c r="G2">
        <v>0.99</v>
      </c>
      <c r="H2">
        <v>5.0000000000000001E-4</v>
      </c>
      <c r="I2">
        <v>10000</v>
      </c>
      <c r="J2">
        <v>52</v>
      </c>
      <c r="K2" t="s">
        <v>19</v>
      </c>
      <c r="L2">
        <v>7903</v>
      </c>
      <c r="M2" s="1">
        <v>536</v>
      </c>
      <c r="N2" s="1">
        <v>4500</v>
      </c>
      <c r="O2" s="1" t="b">
        <v>0</v>
      </c>
      <c r="P2" t="s">
        <v>28</v>
      </c>
    </row>
    <row r="3" spans="1:18">
      <c r="A3" t="s">
        <v>11</v>
      </c>
      <c r="B3">
        <v>10000</v>
      </c>
      <c r="C3">
        <v>30</v>
      </c>
      <c r="D3">
        <v>1</v>
      </c>
      <c r="E3">
        <v>0.01</v>
      </c>
      <c r="F3" t="s">
        <v>38</v>
      </c>
      <c r="G3">
        <v>0.99</v>
      </c>
      <c r="H3">
        <v>5.0000000000000001E-4</v>
      </c>
      <c r="I3">
        <v>1000000</v>
      </c>
      <c r="J3">
        <v>52</v>
      </c>
      <c r="K3" t="s">
        <v>19</v>
      </c>
      <c r="L3">
        <v>36219</v>
      </c>
      <c r="M3" s="1">
        <v>1029.5</v>
      </c>
      <c r="N3" s="1">
        <v>3339.5</v>
      </c>
      <c r="O3" s="1" t="b">
        <v>1</v>
      </c>
      <c r="P3" t="s">
        <v>27</v>
      </c>
      <c r="Q3" t="s">
        <v>14</v>
      </c>
      <c r="R3" t="s">
        <v>30</v>
      </c>
    </row>
    <row r="4" spans="1:18">
      <c r="A4" t="s">
        <v>11</v>
      </c>
      <c r="B4">
        <v>10000</v>
      </c>
      <c r="C4">
        <v>30</v>
      </c>
      <c r="D4">
        <v>1</v>
      </c>
      <c r="E4">
        <v>0.01</v>
      </c>
      <c r="F4" t="s">
        <v>25</v>
      </c>
      <c r="G4">
        <v>0.99</v>
      </c>
      <c r="H4">
        <v>5.0000000000000001E-4</v>
      </c>
      <c r="I4">
        <v>1000000</v>
      </c>
      <c r="J4">
        <v>52</v>
      </c>
      <c r="K4" t="s">
        <v>23</v>
      </c>
      <c r="L4">
        <v>5895</v>
      </c>
      <c r="M4" s="1">
        <v>1222.5</v>
      </c>
      <c r="N4" s="1">
        <v>4914.5</v>
      </c>
      <c r="O4" s="1" t="b">
        <v>1</v>
      </c>
      <c r="P4" t="s">
        <v>32</v>
      </c>
    </row>
    <row r="5" spans="1:18">
      <c r="A5" t="s">
        <v>11</v>
      </c>
      <c r="B5">
        <v>10000</v>
      </c>
      <c r="C5">
        <v>30</v>
      </c>
      <c r="D5">
        <v>1</v>
      </c>
      <c r="E5">
        <v>0.01</v>
      </c>
      <c r="F5" t="s">
        <v>25</v>
      </c>
      <c r="G5">
        <v>0.99</v>
      </c>
      <c r="H5">
        <v>5.0000000000000001E-4</v>
      </c>
      <c r="I5">
        <v>1000000</v>
      </c>
      <c r="J5">
        <v>52</v>
      </c>
      <c r="K5" t="s">
        <v>22</v>
      </c>
      <c r="L5">
        <v>561</v>
      </c>
      <c r="M5" s="1">
        <v>1278</v>
      </c>
      <c r="N5" s="1">
        <v>5761</v>
      </c>
      <c r="O5" s="1" t="b">
        <v>0</v>
      </c>
      <c r="P5" t="s">
        <v>31</v>
      </c>
    </row>
    <row r="6" spans="1:18">
      <c r="A6" t="s">
        <v>11</v>
      </c>
      <c r="B6">
        <v>10000</v>
      </c>
      <c r="C6">
        <v>30</v>
      </c>
      <c r="D6">
        <v>1</v>
      </c>
      <c r="E6">
        <v>1E-3</v>
      </c>
      <c r="F6" t="s">
        <v>25</v>
      </c>
      <c r="G6">
        <v>0.99</v>
      </c>
      <c r="H6">
        <v>5.0000000000000001E-4</v>
      </c>
      <c r="I6">
        <v>1000000</v>
      </c>
      <c r="J6">
        <v>52</v>
      </c>
      <c r="K6" t="s">
        <v>19</v>
      </c>
      <c r="L6">
        <v>3695</v>
      </c>
      <c r="M6" s="1">
        <v>1214.5</v>
      </c>
      <c r="N6" s="1">
        <v>5938</v>
      </c>
      <c r="O6" s="1" t="b">
        <v>1</v>
      </c>
      <c r="P6" t="s">
        <v>29</v>
      </c>
    </row>
    <row r="7" spans="1:18">
      <c r="A7" t="s">
        <v>11</v>
      </c>
      <c r="B7">
        <v>10000</v>
      </c>
      <c r="C7">
        <v>30</v>
      </c>
      <c r="D7">
        <v>1</v>
      </c>
      <c r="E7">
        <v>0.01</v>
      </c>
      <c r="F7" t="s">
        <v>25</v>
      </c>
      <c r="G7">
        <v>0.99</v>
      </c>
      <c r="H7">
        <v>5.0000000000000001E-4</v>
      </c>
      <c r="I7">
        <v>1000000</v>
      </c>
      <c r="J7">
        <v>52</v>
      </c>
      <c r="K7" t="s">
        <v>20</v>
      </c>
      <c r="L7">
        <v>6003</v>
      </c>
      <c r="M7" s="1">
        <v>1222.5</v>
      </c>
      <c r="N7" s="1">
        <v>7149.5</v>
      </c>
      <c r="O7" s="1" t="b">
        <v>1</v>
      </c>
      <c r="P7" t="s">
        <v>29</v>
      </c>
    </row>
    <row r="8" spans="1:18">
      <c r="A8" t="s">
        <v>11</v>
      </c>
      <c r="B8">
        <v>10000</v>
      </c>
      <c r="C8">
        <v>30</v>
      </c>
      <c r="D8">
        <v>1</v>
      </c>
      <c r="E8">
        <v>1E-3</v>
      </c>
      <c r="F8" t="s">
        <v>25</v>
      </c>
      <c r="G8">
        <v>0.99</v>
      </c>
      <c r="H8">
        <v>5.0000000000000001E-4</v>
      </c>
      <c r="I8">
        <v>1000000</v>
      </c>
      <c r="J8">
        <v>52</v>
      </c>
      <c r="K8" t="s">
        <v>19</v>
      </c>
      <c r="L8">
        <v>1678</v>
      </c>
      <c r="M8" s="1">
        <v>1074.5</v>
      </c>
      <c r="N8" s="1">
        <v>12472.5</v>
      </c>
      <c r="O8" s="1" t="b">
        <v>0</v>
      </c>
      <c r="P8" t="s">
        <v>28</v>
      </c>
      <c r="Q8" t="s">
        <v>17</v>
      </c>
    </row>
    <row r="9" spans="1:18">
      <c r="A9" t="s">
        <v>11</v>
      </c>
      <c r="B9">
        <v>10000</v>
      </c>
      <c r="C9">
        <v>30</v>
      </c>
      <c r="D9">
        <v>1</v>
      </c>
      <c r="E9">
        <v>1E-3</v>
      </c>
      <c r="F9" t="s">
        <v>25</v>
      </c>
      <c r="G9">
        <v>0.99</v>
      </c>
      <c r="H9">
        <v>0.05</v>
      </c>
      <c r="I9">
        <v>1000000</v>
      </c>
      <c r="J9">
        <v>52</v>
      </c>
      <c r="K9" t="s">
        <v>19</v>
      </c>
      <c r="L9">
        <v>4183</v>
      </c>
      <c r="M9" s="1">
        <v>1284.5</v>
      </c>
      <c r="N9" s="1">
        <v>16475</v>
      </c>
      <c r="O9" s="1" t="b">
        <v>0</v>
      </c>
      <c r="P9" t="s">
        <v>28</v>
      </c>
    </row>
    <row r="10" spans="1:18">
      <c r="A10" t="s">
        <v>11</v>
      </c>
      <c r="B10">
        <v>10000</v>
      </c>
      <c r="C10">
        <v>30</v>
      </c>
      <c r="D10">
        <v>1</v>
      </c>
      <c r="E10">
        <v>1E-3</v>
      </c>
      <c r="F10" t="s">
        <v>25</v>
      </c>
      <c r="G10">
        <v>0.99</v>
      </c>
      <c r="H10">
        <v>0.05</v>
      </c>
      <c r="I10">
        <v>1000000</v>
      </c>
      <c r="J10">
        <v>52</v>
      </c>
      <c r="K10" t="s">
        <v>19</v>
      </c>
      <c r="L10">
        <v>3035</v>
      </c>
      <c r="M10" s="1">
        <v>1363.5</v>
      </c>
      <c r="N10" s="1">
        <v>17845</v>
      </c>
      <c r="O10" s="1" t="b">
        <v>0</v>
      </c>
      <c r="P10" t="s">
        <v>28</v>
      </c>
    </row>
    <row r="11" spans="1:18">
      <c r="A11" t="s">
        <v>11</v>
      </c>
      <c r="B11">
        <v>10000</v>
      </c>
      <c r="C11">
        <v>30</v>
      </c>
      <c r="D11">
        <v>1</v>
      </c>
      <c r="E11">
        <v>0.01</v>
      </c>
      <c r="F11" t="s">
        <v>25</v>
      </c>
      <c r="G11">
        <v>0.99</v>
      </c>
      <c r="H11">
        <v>5.0000000000000001E-4</v>
      </c>
      <c r="I11">
        <v>1000000</v>
      </c>
      <c r="J11">
        <v>52</v>
      </c>
      <c r="K11" t="s">
        <v>21</v>
      </c>
      <c r="L11">
        <v>9634</v>
      </c>
      <c r="M11" s="1">
        <v>1315</v>
      </c>
      <c r="N11" s="1">
        <v>22166</v>
      </c>
      <c r="O11" s="1" t="b">
        <v>0</v>
      </c>
      <c r="P11" t="s">
        <v>31</v>
      </c>
    </row>
    <row r="12" spans="1:18">
      <c r="A12" t="s">
        <v>11</v>
      </c>
      <c r="B12">
        <v>10000</v>
      </c>
      <c r="C12">
        <v>30</v>
      </c>
      <c r="D12">
        <v>1</v>
      </c>
      <c r="E12">
        <v>1E-3</v>
      </c>
      <c r="F12" t="s">
        <v>25</v>
      </c>
      <c r="G12">
        <v>0.99</v>
      </c>
      <c r="H12">
        <v>5.0000000000000001E-3</v>
      </c>
      <c r="I12">
        <v>1000000</v>
      </c>
      <c r="J12">
        <v>52</v>
      </c>
      <c r="K12" t="s">
        <v>19</v>
      </c>
      <c r="L12">
        <v>1581</v>
      </c>
      <c r="M12" s="1">
        <v>1481.5</v>
      </c>
      <c r="N12" s="1">
        <v>35131</v>
      </c>
      <c r="O12" s="1" t="b">
        <v>0</v>
      </c>
      <c r="P12" t="s">
        <v>28</v>
      </c>
    </row>
    <row r="13" spans="1:18">
      <c r="A13" t="s">
        <v>11</v>
      </c>
      <c r="B13">
        <v>10000</v>
      </c>
      <c r="C13">
        <v>30</v>
      </c>
      <c r="D13">
        <v>1</v>
      </c>
      <c r="E13">
        <v>0.01</v>
      </c>
      <c r="F13" t="s">
        <v>25</v>
      </c>
      <c r="G13">
        <v>0.99</v>
      </c>
      <c r="H13">
        <v>5.0000000000000001E-4</v>
      </c>
      <c r="I13">
        <v>1000000</v>
      </c>
      <c r="J13">
        <v>52</v>
      </c>
      <c r="K13" t="s">
        <v>33</v>
      </c>
      <c r="L13">
        <v>7044</v>
      </c>
      <c r="M13" s="1">
        <v>1164</v>
      </c>
      <c r="N13" s="1">
        <v>311975</v>
      </c>
      <c r="O13" s="1" t="b">
        <v>0</v>
      </c>
      <c r="P13" t="s">
        <v>28</v>
      </c>
    </row>
    <row r="14" spans="1:18">
      <c r="A14" t="s">
        <v>11</v>
      </c>
      <c r="B14">
        <v>10000</v>
      </c>
      <c r="C14">
        <v>30</v>
      </c>
      <c r="D14">
        <v>1</v>
      </c>
      <c r="E14">
        <v>1E-3</v>
      </c>
      <c r="F14" t="s">
        <v>25</v>
      </c>
      <c r="G14">
        <v>0.99</v>
      </c>
      <c r="H14">
        <v>1E-4</v>
      </c>
      <c r="I14">
        <v>1000000</v>
      </c>
      <c r="J14">
        <v>52</v>
      </c>
      <c r="K14" t="s">
        <v>19</v>
      </c>
      <c r="L14">
        <v>1398</v>
      </c>
      <c r="M14" s="1">
        <v>1438.5</v>
      </c>
      <c r="N14" s="1">
        <v>315465</v>
      </c>
      <c r="O14" s="1" t="b">
        <v>0</v>
      </c>
      <c r="P14" t="s">
        <v>28</v>
      </c>
    </row>
    <row r="15" spans="1:18">
      <c r="A15" t="s">
        <v>11</v>
      </c>
      <c r="B15">
        <v>20000</v>
      </c>
      <c r="C15">
        <v>30</v>
      </c>
      <c r="D15">
        <v>1</v>
      </c>
      <c r="E15">
        <v>0.01</v>
      </c>
      <c r="F15" t="s">
        <v>25</v>
      </c>
      <c r="G15">
        <v>0.99</v>
      </c>
      <c r="H15">
        <v>5.0000000000000001E-4</v>
      </c>
      <c r="I15">
        <v>1000000</v>
      </c>
      <c r="J15">
        <v>52</v>
      </c>
      <c r="K15" t="s">
        <v>19</v>
      </c>
      <c r="L15">
        <v>8519</v>
      </c>
      <c r="M15" s="1">
        <v>1101</v>
      </c>
      <c r="N15" s="1">
        <v>3681</v>
      </c>
      <c r="O15" s="1" t="b">
        <v>1</v>
      </c>
    </row>
    <row r="16" spans="1:18">
      <c r="A16" t="s">
        <v>11</v>
      </c>
      <c r="B16">
        <v>20000</v>
      </c>
      <c r="C16">
        <v>30</v>
      </c>
      <c r="D16">
        <v>1</v>
      </c>
      <c r="E16">
        <v>0.01</v>
      </c>
      <c r="F16" t="s">
        <v>25</v>
      </c>
      <c r="G16">
        <v>0.99</v>
      </c>
      <c r="H16">
        <v>5.0000000000000001E-4</v>
      </c>
      <c r="I16">
        <v>1000000</v>
      </c>
      <c r="J16">
        <v>52</v>
      </c>
      <c r="K16" t="s">
        <v>23</v>
      </c>
      <c r="L16">
        <v>199</v>
      </c>
      <c r="M16" s="1">
        <v>1266.5</v>
      </c>
      <c r="N16" s="1">
        <v>6312.5</v>
      </c>
      <c r="O16" s="1" t="b">
        <v>1</v>
      </c>
      <c r="P16" t="s">
        <v>36</v>
      </c>
    </row>
    <row r="17" spans="1:28">
      <c r="A17" t="s">
        <v>11</v>
      </c>
      <c r="B17">
        <v>10000</v>
      </c>
      <c r="C17">
        <v>30</v>
      </c>
      <c r="D17">
        <v>1</v>
      </c>
      <c r="E17">
        <v>0.01</v>
      </c>
      <c r="F17" t="s">
        <v>25</v>
      </c>
      <c r="G17">
        <v>0.99</v>
      </c>
      <c r="H17">
        <v>5.0000000000000001E-4</v>
      </c>
      <c r="I17">
        <v>1000000</v>
      </c>
      <c r="J17">
        <v>52</v>
      </c>
      <c r="K17" t="s">
        <v>19</v>
      </c>
      <c r="L17">
        <v>4561</v>
      </c>
      <c r="M17" s="1">
        <v>1201</v>
      </c>
      <c r="N17" s="1">
        <v>6025</v>
      </c>
      <c r="O17" s="1" t="b">
        <v>1</v>
      </c>
      <c r="P17" t="s">
        <v>37</v>
      </c>
    </row>
    <row r="18" spans="1:28">
      <c r="A18" t="s">
        <v>35</v>
      </c>
      <c r="B18" t="s">
        <v>41</v>
      </c>
      <c r="C18">
        <v>30</v>
      </c>
      <c r="M18" s="1">
        <v>837</v>
      </c>
      <c r="N18" s="1"/>
      <c r="O18" s="1"/>
    </row>
    <row r="19" spans="1:28">
      <c r="A19" t="s">
        <v>11</v>
      </c>
      <c r="B19">
        <v>5000</v>
      </c>
      <c r="C19">
        <v>30</v>
      </c>
      <c r="D19">
        <v>1</v>
      </c>
      <c r="E19">
        <v>0.01</v>
      </c>
      <c r="F19" t="s">
        <v>25</v>
      </c>
      <c r="G19">
        <v>0.99</v>
      </c>
      <c r="H19">
        <v>5.0000000000000001E-4</v>
      </c>
      <c r="I19">
        <v>1000</v>
      </c>
      <c r="J19">
        <v>52</v>
      </c>
      <c r="K19" t="s">
        <v>39</v>
      </c>
      <c r="L19">
        <v>4779</v>
      </c>
      <c r="M19" s="1">
        <v>380</v>
      </c>
      <c r="N19" s="1">
        <v>1214</v>
      </c>
      <c r="O19" s="1" t="b">
        <v>1</v>
      </c>
    </row>
    <row r="20" spans="1:28">
      <c r="A20" t="s">
        <v>11</v>
      </c>
      <c r="B20">
        <v>2000</v>
      </c>
      <c r="C20">
        <v>30</v>
      </c>
      <c r="D20">
        <v>1</v>
      </c>
      <c r="E20">
        <v>0.01</v>
      </c>
      <c r="F20" t="s">
        <v>42</v>
      </c>
      <c r="G20">
        <v>0.99</v>
      </c>
      <c r="H20">
        <v>5.0000000000000001E-4</v>
      </c>
      <c r="I20">
        <v>1000000</v>
      </c>
      <c r="J20">
        <v>512</v>
      </c>
      <c r="K20" t="s">
        <v>39</v>
      </c>
      <c r="L20">
        <v>1435</v>
      </c>
      <c r="M20" s="1">
        <v>240</v>
      </c>
      <c r="N20" s="1">
        <v>517</v>
      </c>
      <c r="O20" s="1" t="b">
        <v>1</v>
      </c>
      <c r="P20" t="s">
        <v>43</v>
      </c>
    </row>
    <row r="21" spans="1:28">
      <c r="M21" s="1"/>
      <c r="N21" s="1"/>
      <c r="O21" s="1"/>
    </row>
    <row r="22" spans="1:28">
      <c r="M22" s="1"/>
      <c r="N22" s="1"/>
      <c r="O22" s="1"/>
    </row>
    <row r="23" spans="1:28">
      <c r="M23" s="1"/>
      <c r="N23" s="1"/>
      <c r="O23" s="1"/>
    </row>
    <row r="25" spans="1:28">
      <c r="B25" t="s">
        <v>10</v>
      </c>
    </row>
    <row r="27" spans="1:28">
      <c r="B27" s="2"/>
    </row>
    <row r="41" spans="2:2">
      <c r="B41" t="s">
        <v>40</v>
      </c>
    </row>
  </sheetData>
  <phoneticPr fontId="2" type="noConversion"/>
  <conditionalFormatting sqref="M1:M1048576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N1:O1048576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drawing r:id="rId1"/>
  <legacyDrawing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Colin Roos</dc:creator>
  <cp:lastModifiedBy>Colin Roos</cp:lastModifiedBy>
  <dcterms:created xsi:type="dcterms:W3CDTF">2020-03-28T13:50:48Z</dcterms:created>
  <dcterms:modified xsi:type="dcterms:W3CDTF">2020-03-30T03:44:30Z</dcterms:modified>
</cp:coreProperties>
</file>